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207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<sst xmlns="http://schemas.openxmlformats.org/spreadsheetml/2006/main" count="389" uniqueCount="153">
  <si>
    <t>Nome</t>
  </si>
  <si>
    <t>Tamanho</t>
  </si>
  <si>
    <t>Estilo</t>
  </si>
  <si>
    <t xml:space="preserve">Valor </t>
  </si>
  <si>
    <t xml:space="preserve">Sandro                    </t>
  </si>
  <si>
    <t>GG</t>
  </si>
  <si>
    <t>Malha Fria</t>
  </si>
  <si>
    <t xml:space="preserve">Lucas                       </t>
  </si>
  <si>
    <t>M</t>
  </si>
  <si>
    <t xml:space="preserve">Rômulo                   </t>
  </si>
  <si>
    <t xml:space="preserve">Magnely                 </t>
  </si>
  <si>
    <t>G</t>
  </si>
  <si>
    <t>Baby Look</t>
  </si>
  <si>
    <t xml:space="preserve">Wladi                       </t>
  </si>
  <si>
    <t xml:space="preserve">Magda                    </t>
  </si>
  <si>
    <t xml:space="preserve">Felipe                       </t>
  </si>
  <si>
    <t xml:space="preserve">Manoela                 </t>
  </si>
  <si>
    <t>Maria Helena</t>
  </si>
  <si>
    <t>Wilker</t>
  </si>
  <si>
    <t>Camilla</t>
  </si>
  <si>
    <t>P</t>
  </si>
  <si>
    <t>Gabriel</t>
  </si>
  <si>
    <t>Nayara</t>
  </si>
  <si>
    <t>Margareth</t>
  </si>
  <si>
    <t>Rafael</t>
  </si>
  <si>
    <t>XGG</t>
  </si>
  <si>
    <t>Augusto</t>
  </si>
  <si>
    <t>Júlia</t>
  </si>
  <si>
    <t xml:space="preserve">Washington                 </t>
  </si>
  <si>
    <t>Carmen</t>
  </si>
  <si>
    <t xml:space="preserve">Washington Júnior    </t>
  </si>
  <si>
    <t xml:space="preserve">Cinthia                          </t>
  </si>
  <si>
    <t>Maria Eduarda</t>
  </si>
  <si>
    <t>2 anos</t>
  </si>
  <si>
    <t>Infantil</t>
  </si>
  <si>
    <t xml:space="preserve">Meire Ellen                   </t>
  </si>
  <si>
    <t xml:space="preserve">João Paulo                   </t>
  </si>
  <si>
    <t xml:space="preserve">Luciana (JP)                 </t>
  </si>
  <si>
    <t>Marinalva</t>
  </si>
  <si>
    <t>Asclê</t>
  </si>
  <si>
    <t>Caio</t>
  </si>
  <si>
    <t>Catarina</t>
  </si>
  <si>
    <t>6 anos</t>
  </si>
  <si>
    <t>Beatrice</t>
  </si>
  <si>
    <t>Inafantil</t>
  </si>
  <si>
    <t>Gracy</t>
  </si>
  <si>
    <t>Júnior</t>
  </si>
  <si>
    <t>Gracyelle</t>
  </si>
  <si>
    <t>Hudson</t>
  </si>
  <si>
    <t>Monique</t>
  </si>
  <si>
    <t>Tiago(Nique)</t>
  </si>
  <si>
    <t>Mãe Tiago</t>
  </si>
  <si>
    <t>Deusa</t>
  </si>
  <si>
    <t>Edson</t>
  </si>
  <si>
    <t>Juan Carlos</t>
  </si>
  <si>
    <t>Adolfo</t>
  </si>
  <si>
    <t>10 anos</t>
  </si>
  <si>
    <t>Willie</t>
  </si>
  <si>
    <t>Taty</t>
  </si>
  <si>
    <t>8 anos</t>
  </si>
  <si>
    <t>Ritinha</t>
  </si>
  <si>
    <t>Deidyzane</t>
  </si>
  <si>
    <t>Carlos</t>
  </si>
  <si>
    <t>Mathias</t>
  </si>
  <si>
    <t>Deidigley</t>
  </si>
  <si>
    <t>Nazareth</t>
  </si>
  <si>
    <t>Antônio</t>
  </si>
  <si>
    <t>Kellen Cris</t>
  </si>
  <si>
    <t>Marquim</t>
  </si>
  <si>
    <t>Milton</t>
  </si>
  <si>
    <t>Magui</t>
  </si>
  <si>
    <t>Lorena</t>
  </si>
  <si>
    <t>Felipe</t>
  </si>
  <si>
    <t>Milena</t>
  </si>
  <si>
    <t xml:space="preserve">P </t>
  </si>
  <si>
    <t>Leonardo</t>
  </si>
  <si>
    <t>Guilherme</t>
  </si>
  <si>
    <t>Baby</t>
  </si>
  <si>
    <t>Wesley</t>
  </si>
  <si>
    <t>Tio Zé</t>
  </si>
  <si>
    <t>Tia Iralice</t>
  </si>
  <si>
    <t>Silmara</t>
  </si>
  <si>
    <t>Iago</t>
  </si>
  <si>
    <t>Geize</t>
  </si>
  <si>
    <t>Gilvane</t>
  </si>
  <si>
    <t>Isabela</t>
  </si>
  <si>
    <t>Isabel</t>
  </si>
  <si>
    <t xml:space="preserve">Iziane </t>
  </si>
  <si>
    <t>Ana Clara</t>
  </si>
  <si>
    <t>Rebeca</t>
  </si>
  <si>
    <t>Mariana</t>
  </si>
  <si>
    <t>Romildo</t>
  </si>
  <si>
    <t>Elvis</t>
  </si>
  <si>
    <t>Zélia</t>
  </si>
  <si>
    <t>Tânia</t>
  </si>
  <si>
    <t>Teuri</t>
  </si>
  <si>
    <t>Carol</t>
  </si>
  <si>
    <t>Mara</t>
  </si>
  <si>
    <t>Diego</t>
  </si>
  <si>
    <t>Victor Hugo</t>
  </si>
  <si>
    <t>Evilson</t>
  </si>
  <si>
    <t>Késia</t>
  </si>
  <si>
    <t>Luan</t>
  </si>
  <si>
    <t>Matheus</t>
  </si>
  <si>
    <t>Keila</t>
  </si>
  <si>
    <t>Kamila</t>
  </si>
  <si>
    <t>João Victor</t>
  </si>
  <si>
    <t>Lucena</t>
  </si>
  <si>
    <t>Filho do Lucena</t>
  </si>
  <si>
    <t>Tia Serafina</t>
  </si>
  <si>
    <t>Tio Miúdo</t>
  </si>
  <si>
    <t>Shirley</t>
  </si>
  <si>
    <t>Jaime</t>
  </si>
  <si>
    <t>Gabriela</t>
  </si>
  <si>
    <t>4 anos</t>
  </si>
  <si>
    <t>Ryan</t>
  </si>
  <si>
    <t>Sidney</t>
  </si>
  <si>
    <t>Aline</t>
  </si>
  <si>
    <t>Malu</t>
  </si>
  <si>
    <t>Gustavo Vítor</t>
  </si>
  <si>
    <t xml:space="preserve">Gabrielle </t>
  </si>
  <si>
    <t xml:space="preserve">Gabriel </t>
  </si>
  <si>
    <t>Pedidos Confirmados</t>
  </si>
  <si>
    <t>Pedidos Pendentes</t>
  </si>
  <si>
    <t>TOTAL GERAL</t>
  </si>
  <si>
    <t>Thaís Alves (Guely)</t>
  </si>
  <si>
    <t>Pamela</t>
  </si>
  <si>
    <t>Lorena Medeiros</t>
  </si>
  <si>
    <t>Elana Sávia</t>
  </si>
  <si>
    <t>Neto Elana</t>
  </si>
  <si>
    <t>Cristina Buty</t>
  </si>
  <si>
    <t>Dr. Buty</t>
  </si>
  <si>
    <t>Filho Buty</t>
  </si>
  <si>
    <t>Filha Buty</t>
  </si>
  <si>
    <t>Geovana</t>
  </si>
  <si>
    <t>PP</t>
  </si>
  <si>
    <t>Lígia</t>
  </si>
  <si>
    <t>Martha</t>
  </si>
  <si>
    <t>Maykel</t>
  </si>
  <si>
    <t>Ozias</t>
  </si>
  <si>
    <t>Não sabe ainda</t>
  </si>
  <si>
    <t>Zezinho</t>
  </si>
  <si>
    <t>Não Sabe</t>
  </si>
  <si>
    <t>Não sabe</t>
  </si>
  <si>
    <t xml:space="preserve">TOTAL = </t>
  </si>
  <si>
    <t>Kellen</t>
  </si>
  <si>
    <t>Qtd/ Família</t>
  </si>
  <si>
    <t xml:space="preserve"> </t>
  </si>
  <si>
    <t>Felipe Augusto (Pac's)</t>
  </si>
  <si>
    <t>Eduardo Santos</t>
  </si>
  <si>
    <t>Robércia</t>
  </si>
  <si>
    <r>
      <t>Talles (</t>
    </r>
    <r>
      <rPr>
        <sz val="11"/>
        <color indexed="8"/>
        <rFont val="Calibri"/>
        <family val="2"/>
      </rPr>
      <t>Pamela)</t>
    </r>
  </si>
  <si>
    <t>Andrea  (Sidney)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</si>
</sst>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30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2" fillId="33" borderId="11" xfId="0" applyFont="1" applyFill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33" borderId="11" xfId="0" applyFont="1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20" fillId="35" borderId="0" xfId="0" applyFont="1" applyFill="1" applyAlignment="1">
      <alignment horizontal="center" vertical="center"/>
    </xf>
    <xf numFmtId="0" fontId="2" fillId="35" borderId="13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19" fillId="33" borderId="12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9" fillId="34" borderId="11" xfId="0" applyFont="1" applyFill="1" applyBorder="1" applyAlignment="1">
      <alignment vertical="top" wrapText="1"/>
    </xf>
    <xf numFmtId="0" fontId="0" fillId="34" borderId="16" xfId="0" applyFont="1" applyFill="1" applyBorder="1" applyAlignment="1">
      <alignment vertical="top" wrapText="1"/>
    </xf>
    <xf numFmtId="0" fontId="0" fillId="34" borderId="16" xfId="0" applyFont="1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19" fillId="34" borderId="12" xfId="0" applyFont="1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19" fillId="33" borderId="10" xfId="0" applyFont="1" applyFill="1" applyBorder="1" applyAlignment="1">
      <alignment vertical="top" wrapText="1"/>
    </xf>
    <xf numFmtId="0" fontId="19" fillId="34" borderId="16" xfId="0" applyFont="1" applyFill="1" applyBorder="1" applyAlignment="1">
      <alignment vertical="top" wrapText="1"/>
    </xf>
    <xf numFmtId="0" fontId="19" fillId="33" borderId="11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  <xf numFmtId="0" fontId="0" fillId="33" borderId="16" xfId="0" applyFill="1" applyBorder="1" applyAlignment="1">
      <alignment vertical="top" wrapText="1"/>
    </xf>
    <xf numFmtId="0" fontId="40" fillId="34" borderId="11" xfId="0" applyFont="1" applyFill="1" applyBorder="1" applyAlignment="1">
      <alignment vertical="top" wrapText="1"/>
    </xf>
    <xf numFmtId="0" fontId="0" fillId="33" borderId="16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5" borderId="13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19" fillId="34" borderId="12" xfId="0" applyFont="1" applyFill="1" applyBorder="1" applyAlignment="1">
      <alignment horizontal="left" vertical="top" wrapText="1"/>
    </xf>
    <xf numFmtId="0" fontId="19" fillId="34" borderId="10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41" fillId="33" borderId="12" xfId="0" applyFont="1" applyFill="1" applyBorder="1" applyAlignment="1">
      <alignment horizontal="left" vertical="top" wrapText="1"/>
    </xf>
    <xf numFmtId="0" fontId="41" fillId="33" borderId="11" xfId="0" applyFont="1" applyFill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left" vertical="top" wrapText="1"/>
    </xf>
    <xf numFmtId="0" fontId="40" fillId="34" borderId="11" xfId="0" applyFont="1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19" fillId="34" borderId="16" xfId="0" applyFont="1" applyFill="1" applyBorder="1" applyAlignment="1">
      <alignment horizontal="left" vertical="top" wrapText="1"/>
    </xf>
    <xf numFmtId="0" fontId="0" fillId="34" borderId="11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left" vertical="top" wrapText="1"/>
    </xf>
    <xf numFmtId="0" fontId="0" fillId="34" borderId="12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top" wrapText="1"/>
    </xf>
    <xf numFmtId="0" fontId="0" fillId="34" borderId="16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0" fontId="19" fillId="34" borderId="12" xfId="0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1" fillId="33" borderId="12" xfId="0" applyFont="1" applyFill="1" applyBorder="1" applyAlignment="1">
      <alignment horizontal="center" vertical="top" wrapText="1"/>
    </xf>
    <xf numFmtId="0" fontId="41" fillId="33" borderId="11" xfId="0" applyFont="1" applyFill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0" fillId="34" borderId="11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19" fillId="34" borderId="16" xfId="0" applyFont="1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center" vertical="top" wrapText="1"/>
    </xf>
    <xf numFmtId="0" fontId="0" fillId="34" borderId="12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2" fillId="36" borderId="17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11" xfId="0" applyFill="1" applyBorder="1" applyAlignment="1">
      <alignment vertical="top" wrapText="1"/>
    </xf>
    <xf numFmtId="0" fontId="0" fillId="34" borderId="10" xfId="0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vertical="top" wrapText="1"/>
    </xf>
    <xf numFmtId="0" fontId="19" fillId="34" borderId="11" xfId="0" applyFont="1" applyFill="1" applyBorder="1" applyAlignment="1">
      <alignment horizontal="center" vertical="top" wrapText="1"/>
    </xf>
    <xf numFmtId="0" fontId="19" fillId="33" borderId="12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19" fillId="33" borderId="11" xfId="0" applyFont="1" applyFill="1" applyBorder="1" applyAlignment="1">
      <alignment horizontal="center" vertical="top" wrapText="1"/>
    </xf>
    <xf numFmtId="0" fontId="19" fillId="34" borderId="18" xfId="0" applyFont="1" applyFill="1" applyBorder="1" applyAlignment="1">
      <alignment vertical="top" wrapText="1"/>
    </xf>
    <xf numFmtId="0" fontId="19" fillId="34" borderId="18" xfId="0" applyFont="1" applyFill="1" applyBorder="1" applyAlignment="1">
      <alignment horizontal="center" vertical="top" wrapText="1"/>
    </xf>
    <xf numFmtId="0" fontId="19" fillId="34" borderId="18" xfId="0" applyFont="1" applyFill="1" applyBorder="1" applyAlignment="1">
      <alignment horizontal="left" vertical="top" wrapText="1"/>
    </xf>
    <xf numFmtId="0" fontId="19" fillId="34" borderId="11" xfId="0" applyFont="1" applyFill="1" applyBorder="1" applyAlignment="1">
      <alignment horizontal="left" vertical="top" wrapText="1"/>
    </xf>
    <xf numFmtId="0" fontId="41" fillId="34" borderId="12" xfId="0" applyFont="1" applyFill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0" fillId="34" borderId="12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vertical="top" wrapText="1"/>
    </xf>
    <xf numFmtId="0" fontId="41" fillId="34" borderId="18" xfId="0" applyFont="1" applyFill="1" applyBorder="1" applyAlignment="1">
      <alignment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34" borderId="12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4" borderId="16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0" fillId="33" borderId="1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33" borderId="19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4" borderId="15" xfId="0" applyFont="1" applyFill="1" applyBorder="1" applyAlignment="1">
      <alignment horizontal="center" vertical="top" wrapText="1"/>
    </xf>
    <xf numFmtId="0" fontId="0" fillId="34" borderId="17" xfId="0" applyFont="1" applyFill="1" applyBorder="1" applyAlignment="1">
      <alignment horizontal="center" vertical="top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22" fillId="36" borderId="20" xfId="0" applyFont="1" applyFill="1" applyBorder="1" applyAlignment="1">
      <alignment horizontal="right" vertical="center"/>
    </xf>
    <xf numFmtId="0" fontId="22" fillId="36" borderId="21" xfId="0" applyFont="1" applyFill="1" applyBorder="1" applyAlignment="1">
      <alignment horizontal="right" vertical="center"/>
    </xf>
    <xf numFmtId="0" fontId="22" fillId="36" borderId="22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vertical="top" wrapText="1"/>
    </xf>
    <xf numFmtId="0" fontId="40" fillId="33" borderId="12" xfId="0" applyFont="1" applyFill="1" applyBorder="1" applyAlignment="1">
      <alignment vertical="top" wrapText="1"/>
    </xf>
    <xf numFmtId="0" fontId="40" fillId="33" borderId="11" xfId="0" applyFont="1" applyFill="1" applyBorder="1" applyAlignment="1">
      <alignment vertical="top" wrapText="1"/>
    </xf>
    <xf numFmtId="0" fontId="19" fillId="34" borderId="12" xfId="0" applyFont="1" applyFill="1" applyBorder="1" applyAlignment="1">
      <alignment vertical="top" wrapText="1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vertical="top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left" vertical="top" wrapText="1"/>
    </xf>
    <xf numFmtId="0" fontId="19" fillId="33" borderId="12" xfId="0" applyFont="1" applyFill="1" applyBorder="1" applyAlignment="1">
      <alignment vertical="top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top" wrapText="1"/>
    </xf>
    <xf numFmtId="0" fontId="19" fillId="33" borderId="10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left" vertical="top" wrapText="1"/>
    </xf>
    <xf numFmtId="0" fontId="19" fillId="33" borderId="11" xfId="0" applyFont="1" applyFill="1" applyBorder="1" applyAlignment="1">
      <alignment vertical="top" wrapText="1"/>
    </xf>
    <xf numFmtId="0" fontId="19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zoomScalePageLayoutView="0" workbookViewId="0" topLeftCell="A1">
      <selection activeCell="C126" sqref="C126"/>
    </sheetView>
  </sheetViews>
  <sheetFormatPr defaultColWidth="9.140625" defaultRowHeight="15"/>
  <cols>
    <col min="1" max="1" width="4.00390625" style="7" bestFit="1" customWidth="1"/>
    <col min="2" max="2" width="20.8515625" style="0" customWidth="1"/>
    <col min="3" max="3" width="10.8515625" style="107" customWidth="1"/>
    <col min="4" max="4" width="12.28125" style="1" customWidth="1"/>
    <col min="5" max="5" width="9.57421875" style="0" customWidth="1"/>
    <col min="6" max="6" width="17.421875" style="9" customWidth="1"/>
    <col min="9" max="9" width="23.8515625" style="0" customWidth="1"/>
    <col min="10" max="10" width="10.00390625" style="9" customWidth="1"/>
    <col min="11" max="11" width="14.28125" style="1" customWidth="1"/>
  </cols>
  <sheetData>
    <row r="1" spans="1:11" s="6" customFormat="1" ht="15">
      <c r="A1" s="21"/>
      <c r="B1" s="22" t="s">
        <v>0</v>
      </c>
      <c r="C1" s="22" t="s">
        <v>1</v>
      </c>
      <c r="D1" s="53" t="s">
        <v>2</v>
      </c>
      <c r="E1" s="23" t="s">
        <v>3</v>
      </c>
      <c r="F1" s="24" t="s">
        <v>146</v>
      </c>
      <c r="J1" s="7"/>
      <c r="K1" s="25"/>
    </row>
    <row r="2" spans="1:11" ht="15">
      <c r="A2" s="8">
        <v>1</v>
      </c>
      <c r="B2" s="31" t="s">
        <v>4</v>
      </c>
      <c r="C2" s="82" t="s">
        <v>5</v>
      </c>
      <c r="D2" s="54" t="s">
        <v>6</v>
      </c>
      <c r="E2" s="163"/>
      <c r="F2" s="146">
        <v>4</v>
      </c>
      <c r="I2" s="147" t="s">
        <v>6</v>
      </c>
      <c r="J2" s="9" t="s">
        <v>11</v>
      </c>
      <c r="K2" s="9">
        <v>10</v>
      </c>
    </row>
    <row r="3" spans="1:11" ht="15">
      <c r="A3" s="8">
        <v>2</v>
      </c>
      <c r="B3" s="31" t="s">
        <v>7</v>
      </c>
      <c r="C3" s="82" t="s">
        <v>8</v>
      </c>
      <c r="D3" s="54" t="s">
        <v>6</v>
      </c>
      <c r="E3" s="163"/>
      <c r="F3" s="146"/>
      <c r="I3" s="147"/>
      <c r="J3" s="9" t="s">
        <v>5</v>
      </c>
      <c r="K3" s="9">
        <v>6</v>
      </c>
    </row>
    <row r="4" spans="1:11" ht="15">
      <c r="A4" s="8">
        <v>3</v>
      </c>
      <c r="B4" s="31" t="s">
        <v>9</v>
      </c>
      <c r="C4" s="82" t="s">
        <v>8</v>
      </c>
      <c r="D4" s="54" t="s">
        <v>6</v>
      </c>
      <c r="E4" s="163"/>
      <c r="F4" s="146"/>
      <c r="I4" s="147"/>
      <c r="J4" s="9" t="s">
        <v>8</v>
      </c>
      <c r="K4" s="9">
        <v>18</v>
      </c>
    </row>
    <row r="5" spans="1:11" ht="15">
      <c r="A5" s="8">
        <v>4</v>
      </c>
      <c r="B5" s="31" t="s">
        <v>10</v>
      </c>
      <c r="C5" s="83" t="s">
        <v>5</v>
      </c>
      <c r="D5" s="54" t="s">
        <v>12</v>
      </c>
      <c r="E5" s="163"/>
      <c r="F5" s="146"/>
      <c r="I5" s="147"/>
      <c r="J5" s="9" t="s">
        <v>20</v>
      </c>
      <c r="K5" s="9">
        <v>3</v>
      </c>
    </row>
    <row r="6" spans="1:11" ht="15.75" thickBot="1">
      <c r="A6" s="8">
        <v>5</v>
      </c>
      <c r="B6" s="19" t="s">
        <v>125</v>
      </c>
      <c r="C6" s="84" t="s">
        <v>20</v>
      </c>
      <c r="D6" s="56" t="s">
        <v>12</v>
      </c>
      <c r="E6" s="19"/>
      <c r="F6" s="45">
        <v>1</v>
      </c>
      <c r="I6" s="147"/>
      <c r="J6" s="9" t="s">
        <v>25</v>
      </c>
      <c r="K6" s="9">
        <v>4</v>
      </c>
    </row>
    <row r="7" spans="1:11" ht="15.75" thickTop="1">
      <c r="A7" s="8">
        <v>6</v>
      </c>
      <c r="B7" s="38" t="s">
        <v>13</v>
      </c>
      <c r="C7" s="85" t="s">
        <v>5</v>
      </c>
      <c r="D7" s="57" t="s">
        <v>6</v>
      </c>
      <c r="E7" s="165"/>
      <c r="F7" s="130">
        <v>6</v>
      </c>
      <c r="I7" s="147" t="s">
        <v>12</v>
      </c>
      <c r="J7" s="9" t="s">
        <v>11</v>
      </c>
      <c r="K7" s="9">
        <v>10</v>
      </c>
    </row>
    <row r="8" spans="1:11" ht="15">
      <c r="A8" s="8">
        <v>7</v>
      </c>
      <c r="B8" s="3" t="s">
        <v>14</v>
      </c>
      <c r="C8" s="86" t="s">
        <v>11</v>
      </c>
      <c r="D8" s="58" t="s">
        <v>12</v>
      </c>
      <c r="E8" s="160"/>
      <c r="F8" s="131"/>
      <c r="I8" s="147"/>
      <c r="J8" s="9" t="s">
        <v>5</v>
      </c>
      <c r="K8" s="9">
        <v>5</v>
      </c>
    </row>
    <row r="9" spans="1:11" ht="15">
      <c r="A9" s="8">
        <v>8</v>
      </c>
      <c r="B9" s="3" t="s">
        <v>15</v>
      </c>
      <c r="C9" s="86" t="s">
        <v>8</v>
      </c>
      <c r="D9" s="58" t="s">
        <v>6</v>
      </c>
      <c r="E9" s="160"/>
      <c r="F9" s="131"/>
      <c r="I9" s="147"/>
      <c r="J9" s="9" t="s">
        <v>8</v>
      </c>
      <c r="K9" s="9">
        <v>10</v>
      </c>
    </row>
    <row r="10" spans="1:11" ht="15">
      <c r="A10" s="8">
        <v>9</v>
      </c>
      <c r="B10" s="3" t="s">
        <v>16</v>
      </c>
      <c r="C10" s="86" t="s">
        <v>11</v>
      </c>
      <c r="D10" s="58" t="s">
        <v>12</v>
      </c>
      <c r="E10" s="160"/>
      <c r="F10" s="131"/>
      <c r="I10" s="147"/>
      <c r="J10" s="9" t="s">
        <v>20</v>
      </c>
      <c r="K10" s="9">
        <v>6</v>
      </c>
    </row>
    <row r="11" spans="1:11" ht="15">
      <c r="A11" s="8">
        <v>10</v>
      </c>
      <c r="B11" s="3" t="s">
        <v>17</v>
      </c>
      <c r="C11" s="86" t="s">
        <v>11</v>
      </c>
      <c r="D11" s="58" t="s">
        <v>12</v>
      </c>
      <c r="E11" s="160"/>
      <c r="F11" s="131"/>
      <c r="I11" s="147" t="s">
        <v>44</v>
      </c>
      <c r="J11" s="9" t="s">
        <v>33</v>
      </c>
      <c r="K11" s="9">
        <v>3</v>
      </c>
    </row>
    <row r="12" spans="1:11" ht="15.75" thickBot="1">
      <c r="A12" s="8">
        <v>11</v>
      </c>
      <c r="B12" s="12" t="s">
        <v>18</v>
      </c>
      <c r="C12" s="87" t="s">
        <v>8</v>
      </c>
      <c r="D12" s="59" t="s">
        <v>6</v>
      </c>
      <c r="E12" s="161"/>
      <c r="F12" s="132"/>
      <c r="I12" s="147"/>
      <c r="J12" s="9" t="s">
        <v>114</v>
      </c>
      <c r="K12" s="9">
        <v>1</v>
      </c>
    </row>
    <row r="13" spans="1:11" ht="15.75" thickTop="1">
      <c r="A13" s="8">
        <v>12</v>
      </c>
      <c r="B13" s="13" t="s">
        <v>19</v>
      </c>
      <c r="C13" s="88" t="s">
        <v>20</v>
      </c>
      <c r="D13" s="60" t="s">
        <v>12</v>
      </c>
      <c r="E13" s="162"/>
      <c r="F13" s="128">
        <v>7</v>
      </c>
      <c r="I13" s="147"/>
      <c r="J13" s="9" t="s">
        <v>42</v>
      </c>
      <c r="K13" s="9">
        <v>2</v>
      </c>
    </row>
    <row r="14" spans="1:11" ht="15">
      <c r="A14" s="8">
        <v>13</v>
      </c>
      <c r="B14" s="2" t="s">
        <v>21</v>
      </c>
      <c r="C14" s="82" t="s">
        <v>8</v>
      </c>
      <c r="D14" s="54" t="s">
        <v>6</v>
      </c>
      <c r="E14" s="163"/>
      <c r="F14" s="146"/>
      <c r="I14" s="147"/>
      <c r="J14" s="9" t="s">
        <v>59</v>
      </c>
      <c r="K14" s="9">
        <v>2</v>
      </c>
    </row>
    <row r="15" spans="1:11" ht="15">
      <c r="A15" s="8">
        <v>14</v>
      </c>
      <c r="B15" s="2" t="s">
        <v>22</v>
      </c>
      <c r="C15" s="82" t="s">
        <v>20</v>
      </c>
      <c r="D15" s="54" t="s">
        <v>12</v>
      </c>
      <c r="E15" s="163"/>
      <c r="F15" s="146"/>
      <c r="I15" s="147"/>
      <c r="J15" s="9" t="s">
        <v>56</v>
      </c>
      <c r="K15" s="9">
        <v>1</v>
      </c>
    </row>
    <row r="16" spans="1:11" ht="15">
      <c r="A16" s="8">
        <v>15</v>
      </c>
      <c r="B16" s="2" t="s">
        <v>23</v>
      </c>
      <c r="C16" s="83" t="s">
        <v>5</v>
      </c>
      <c r="D16" s="54" t="s">
        <v>12</v>
      </c>
      <c r="E16" s="163"/>
      <c r="F16" s="146"/>
      <c r="I16" s="26" t="s">
        <v>123</v>
      </c>
      <c r="J16" s="27"/>
      <c r="K16" s="27">
        <v>39</v>
      </c>
    </row>
    <row r="17" spans="1:11" ht="15">
      <c r="A17" s="8">
        <v>16</v>
      </c>
      <c r="B17" s="2" t="s">
        <v>24</v>
      </c>
      <c r="C17" s="82" t="s">
        <v>25</v>
      </c>
      <c r="D17" s="54" t="s">
        <v>6</v>
      </c>
      <c r="E17" s="163"/>
      <c r="F17" s="146"/>
      <c r="I17" s="28" t="s">
        <v>122</v>
      </c>
      <c r="J17" s="28"/>
      <c r="K17" s="29">
        <f>SUM(K2:K15)</f>
        <v>81</v>
      </c>
    </row>
    <row r="18" spans="1:11" ht="15">
      <c r="A18" s="8">
        <v>17</v>
      </c>
      <c r="B18" s="2" t="s">
        <v>26</v>
      </c>
      <c r="C18" s="82" t="s">
        <v>8</v>
      </c>
      <c r="D18" s="54" t="s">
        <v>6</v>
      </c>
      <c r="E18" s="163"/>
      <c r="F18" s="146"/>
      <c r="I18" s="6" t="s">
        <v>124</v>
      </c>
      <c r="J18" s="6"/>
      <c r="K18" s="7">
        <f>SUM(K16+K17)</f>
        <v>120</v>
      </c>
    </row>
    <row r="19" spans="1:11" ht="15">
      <c r="A19" s="8">
        <v>18</v>
      </c>
      <c r="B19" s="198" t="s">
        <v>27</v>
      </c>
      <c r="C19" s="116" t="s">
        <v>8</v>
      </c>
      <c r="D19" s="199" t="s">
        <v>12</v>
      </c>
      <c r="E19" s="200"/>
      <c r="F19" s="136"/>
      <c r="J19"/>
      <c r="K19"/>
    </row>
    <row r="20" spans="1:11" ht="17.25" customHeight="1">
      <c r="A20" s="8">
        <v>19</v>
      </c>
      <c r="B20" s="10" t="s">
        <v>148</v>
      </c>
      <c r="C20" s="83" t="s">
        <v>8</v>
      </c>
      <c r="D20" s="55" t="s">
        <v>6</v>
      </c>
      <c r="E20" s="111"/>
      <c r="F20" s="112">
        <v>1</v>
      </c>
      <c r="J20"/>
      <c r="K20"/>
    </row>
    <row r="21" spans="1:11" ht="15">
      <c r="A21" s="8">
        <v>20</v>
      </c>
      <c r="B21" s="10" t="s">
        <v>149</v>
      </c>
      <c r="C21" s="83" t="s">
        <v>8</v>
      </c>
      <c r="D21" s="55" t="s">
        <v>6</v>
      </c>
      <c r="E21" s="111"/>
      <c r="F21" s="112">
        <v>1</v>
      </c>
      <c r="J21"/>
      <c r="K21"/>
    </row>
    <row r="22" spans="1:11" ht="15">
      <c r="A22" s="8">
        <v>21</v>
      </c>
      <c r="B22" s="10" t="s">
        <v>150</v>
      </c>
      <c r="C22" s="83" t="s">
        <v>8</v>
      </c>
      <c r="D22" s="55" t="s">
        <v>12</v>
      </c>
      <c r="E22" s="111"/>
      <c r="F22" s="112">
        <v>1</v>
      </c>
      <c r="J22"/>
      <c r="K22"/>
    </row>
    <row r="23" spans="1:11" ht="15">
      <c r="A23" s="8">
        <v>22</v>
      </c>
      <c r="B23" s="44" t="s">
        <v>28</v>
      </c>
      <c r="C23" s="103" t="s">
        <v>5</v>
      </c>
      <c r="D23" s="75" t="s">
        <v>6</v>
      </c>
      <c r="E23" s="165"/>
      <c r="F23" s="130">
        <v>8</v>
      </c>
      <c r="J23"/>
      <c r="K23"/>
    </row>
    <row r="24" spans="1:11" ht="15">
      <c r="A24" s="8">
        <v>23</v>
      </c>
      <c r="B24" s="3" t="s">
        <v>29</v>
      </c>
      <c r="C24" s="90" t="s">
        <v>11</v>
      </c>
      <c r="D24" s="62" t="s">
        <v>12</v>
      </c>
      <c r="E24" s="160"/>
      <c r="F24" s="131"/>
      <c r="J24"/>
      <c r="K24"/>
    </row>
    <row r="25" spans="1:11" ht="15">
      <c r="A25" s="8">
        <v>24</v>
      </c>
      <c r="B25" s="3" t="s">
        <v>30</v>
      </c>
      <c r="C25" s="86" t="s">
        <v>25</v>
      </c>
      <c r="D25" s="58" t="s">
        <v>6</v>
      </c>
      <c r="E25" s="160"/>
      <c r="F25" s="131"/>
      <c r="J25"/>
      <c r="K25"/>
    </row>
    <row r="26" spans="1:11" ht="15">
      <c r="A26" s="8">
        <v>25</v>
      </c>
      <c r="B26" s="3" t="s">
        <v>31</v>
      </c>
      <c r="C26" s="86" t="s">
        <v>5</v>
      </c>
      <c r="D26" s="58" t="s">
        <v>12</v>
      </c>
      <c r="E26" s="160"/>
      <c r="F26" s="131"/>
      <c r="J26"/>
      <c r="K26"/>
    </row>
    <row r="27" spans="1:11" ht="15">
      <c r="A27" s="8">
        <v>26</v>
      </c>
      <c r="B27" s="3" t="s">
        <v>32</v>
      </c>
      <c r="C27" s="86" t="s">
        <v>33</v>
      </c>
      <c r="D27" s="58" t="s">
        <v>34</v>
      </c>
      <c r="E27" s="160"/>
      <c r="F27" s="131"/>
      <c r="J27"/>
      <c r="K27"/>
    </row>
    <row r="28" spans="1:11" ht="15">
      <c r="A28" s="8">
        <v>27</v>
      </c>
      <c r="B28" s="3" t="s">
        <v>35</v>
      </c>
      <c r="C28" s="86" t="s">
        <v>11</v>
      </c>
      <c r="D28" s="58" t="s">
        <v>12</v>
      </c>
      <c r="E28" s="160"/>
      <c r="F28" s="131"/>
      <c r="J28"/>
      <c r="K28"/>
    </row>
    <row r="29" spans="1:11" ht="15">
      <c r="A29" s="8">
        <v>28</v>
      </c>
      <c r="B29" s="3" t="s">
        <v>36</v>
      </c>
      <c r="C29" s="86" t="s">
        <v>8</v>
      </c>
      <c r="D29" s="58" t="s">
        <v>6</v>
      </c>
      <c r="E29" s="160"/>
      <c r="F29" s="131"/>
      <c r="J29"/>
      <c r="K29"/>
    </row>
    <row r="30" spans="1:11" ht="15.75" thickBot="1">
      <c r="A30" s="8">
        <v>29</v>
      </c>
      <c r="B30" s="12" t="s">
        <v>37</v>
      </c>
      <c r="C30" s="87" t="s">
        <v>8</v>
      </c>
      <c r="D30" s="59" t="s">
        <v>12</v>
      </c>
      <c r="E30" s="161"/>
      <c r="F30" s="132"/>
      <c r="J30"/>
      <c r="K30"/>
    </row>
    <row r="31" spans="1:11" ht="15.75" thickTop="1">
      <c r="A31" s="8">
        <v>30</v>
      </c>
      <c r="B31" s="13" t="s">
        <v>38</v>
      </c>
      <c r="C31" s="88" t="s">
        <v>8</v>
      </c>
      <c r="D31" s="60" t="s">
        <v>12</v>
      </c>
      <c r="E31" s="162"/>
      <c r="F31" s="128">
        <v>5</v>
      </c>
      <c r="J31"/>
      <c r="K31"/>
    </row>
    <row r="32" spans="1:11" ht="15">
      <c r="A32" s="8">
        <v>31</v>
      </c>
      <c r="B32" s="2" t="s">
        <v>39</v>
      </c>
      <c r="C32" s="82" t="s">
        <v>8</v>
      </c>
      <c r="D32" s="54" t="s">
        <v>6</v>
      </c>
      <c r="E32" s="163"/>
      <c r="F32" s="146"/>
      <c r="J32"/>
      <c r="K32"/>
    </row>
    <row r="33" spans="1:11" ht="15">
      <c r="A33" s="8">
        <v>32</v>
      </c>
      <c r="B33" s="2" t="s">
        <v>40</v>
      </c>
      <c r="C33" s="82" t="s">
        <v>20</v>
      </c>
      <c r="D33" s="54" t="s">
        <v>6</v>
      </c>
      <c r="E33" s="163"/>
      <c r="F33" s="146"/>
      <c r="J33"/>
      <c r="K33"/>
    </row>
    <row r="34" spans="1:11" ht="15">
      <c r="A34" s="8">
        <v>33</v>
      </c>
      <c r="B34" s="2" t="s">
        <v>41</v>
      </c>
      <c r="C34" s="82" t="s">
        <v>42</v>
      </c>
      <c r="D34" s="54" t="s">
        <v>34</v>
      </c>
      <c r="E34" s="163"/>
      <c r="F34" s="146"/>
      <c r="J34"/>
      <c r="K34"/>
    </row>
    <row r="35" spans="1:6" ht="15.75" thickBot="1">
      <c r="A35" s="8">
        <v>34</v>
      </c>
      <c r="B35" s="11" t="s">
        <v>43</v>
      </c>
      <c r="C35" s="84" t="s">
        <v>33</v>
      </c>
      <c r="D35" s="74" t="s">
        <v>34</v>
      </c>
      <c r="E35" s="164"/>
      <c r="F35" s="129"/>
    </row>
    <row r="36" spans="1:11" ht="15.75" thickTop="1">
      <c r="A36" s="8">
        <v>35</v>
      </c>
      <c r="B36" s="14" t="s">
        <v>45</v>
      </c>
      <c r="C36" s="91" t="s">
        <v>11</v>
      </c>
      <c r="D36" s="63" t="s">
        <v>6</v>
      </c>
      <c r="E36" s="167"/>
      <c r="F36" s="151">
        <v>7</v>
      </c>
      <c r="J36"/>
      <c r="K36"/>
    </row>
    <row r="37" spans="1:11" ht="15">
      <c r="A37" s="8">
        <v>36</v>
      </c>
      <c r="B37" s="4" t="s">
        <v>46</v>
      </c>
      <c r="C37" s="92" t="s">
        <v>8</v>
      </c>
      <c r="D37" s="64" t="s">
        <v>6</v>
      </c>
      <c r="E37" s="168"/>
      <c r="F37" s="152"/>
      <c r="J37"/>
      <c r="K37"/>
    </row>
    <row r="38" spans="1:11" ht="15">
      <c r="A38" s="8">
        <v>37</v>
      </c>
      <c r="B38" s="4" t="s">
        <v>47</v>
      </c>
      <c r="C38" s="92" t="s">
        <v>8</v>
      </c>
      <c r="D38" s="64" t="s">
        <v>12</v>
      </c>
      <c r="E38" s="168"/>
      <c r="F38" s="152"/>
      <c r="J38"/>
      <c r="K38"/>
    </row>
    <row r="39" spans="1:11" ht="15">
      <c r="A39" s="8">
        <v>38</v>
      </c>
      <c r="B39" s="4" t="s">
        <v>48</v>
      </c>
      <c r="C39" s="92" t="s">
        <v>8</v>
      </c>
      <c r="D39" s="64" t="s">
        <v>6</v>
      </c>
      <c r="E39" s="168"/>
      <c r="F39" s="152"/>
      <c r="J39"/>
      <c r="K39"/>
    </row>
    <row r="40" spans="1:11" ht="15">
      <c r="A40" s="8">
        <v>39</v>
      </c>
      <c r="B40" s="4" t="s">
        <v>49</v>
      </c>
      <c r="C40" s="92" t="s">
        <v>11</v>
      </c>
      <c r="D40" s="64" t="s">
        <v>12</v>
      </c>
      <c r="E40" s="168"/>
      <c r="F40" s="152"/>
      <c r="J40"/>
      <c r="K40"/>
    </row>
    <row r="41" spans="1:11" ht="15">
      <c r="A41" s="8">
        <v>40</v>
      </c>
      <c r="B41" s="4" t="s">
        <v>50</v>
      </c>
      <c r="C41" s="92" t="s">
        <v>8</v>
      </c>
      <c r="D41" s="64" t="s">
        <v>6</v>
      </c>
      <c r="E41" s="168"/>
      <c r="F41" s="152"/>
      <c r="J41"/>
      <c r="K41"/>
    </row>
    <row r="42" spans="1:11" ht="15.75" thickBot="1">
      <c r="A42" s="8">
        <v>41</v>
      </c>
      <c r="B42" s="15" t="s">
        <v>51</v>
      </c>
      <c r="C42" s="93" t="s">
        <v>5</v>
      </c>
      <c r="D42" s="65" t="s">
        <v>6</v>
      </c>
      <c r="E42" s="169"/>
      <c r="F42" s="153"/>
      <c r="J42"/>
      <c r="K42"/>
    </row>
    <row r="43" spans="1:11" ht="15.75" thickTop="1">
      <c r="A43" s="8">
        <v>42</v>
      </c>
      <c r="B43" s="13" t="s">
        <v>52</v>
      </c>
      <c r="C43" s="88" t="s">
        <v>11</v>
      </c>
      <c r="D43" s="60" t="s">
        <v>12</v>
      </c>
      <c r="E43" s="162"/>
      <c r="F43" s="128">
        <v>4</v>
      </c>
      <c r="J43"/>
      <c r="K43"/>
    </row>
    <row r="44" spans="1:11" ht="15">
      <c r="A44" s="8">
        <v>43</v>
      </c>
      <c r="B44" s="2" t="s">
        <v>53</v>
      </c>
      <c r="C44" s="82" t="s">
        <v>25</v>
      </c>
      <c r="D44" s="54" t="s">
        <v>6</v>
      </c>
      <c r="E44" s="163"/>
      <c r="F44" s="146"/>
      <c r="J44"/>
      <c r="K44"/>
    </row>
    <row r="45" spans="1:11" ht="15">
      <c r="A45" s="8">
        <v>44</v>
      </c>
      <c r="B45" s="2" t="s">
        <v>54</v>
      </c>
      <c r="C45" s="82" t="s">
        <v>33</v>
      </c>
      <c r="D45" s="54" t="s">
        <v>34</v>
      </c>
      <c r="E45" s="163"/>
      <c r="F45" s="146"/>
      <c r="J45"/>
      <c r="K45"/>
    </row>
    <row r="46" spans="1:6" ht="15.75" thickBot="1">
      <c r="A46" s="8">
        <v>45</v>
      </c>
      <c r="B46" s="11" t="s">
        <v>55</v>
      </c>
      <c r="C46" s="84" t="s">
        <v>56</v>
      </c>
      <c r="D46" s="56" t="s">
        <v>34</v>
      </c>
      <c r="E46" s="164"/>
      <c r="F46" s="129"/>
    </row>
    <row r="47" spans="1:11" ht="15.75" thickTop="1">
      <c r="A47" s="8">
        <v>46</v>
      </c>
      <c r="B47" s="14" t="s">
        <v>57</v>
      </c>
      <c r="C47" s="91" t="s">
        <v>11</v>
      </c>
      <c r="D47" s="63" t="s">
        <v>6</v>
      </c>
      <c r="E47" s="167"/>
      <c r="F47" s="151">
        <v>5</v>
      </c>
      <c r="J47"/>
      <c r="K47"/>
    </row>
    <row r="48" spans="1:11" ht="15">
      <c r="A48" s="8">
        <v>47</v>
      </c>
      <c r="B48" s="4" t="s">
        <v>58</v>
      </c>
      <c r="C48" s="92" t="s">
        <v>5</v>
      </c>
      <c r="D48" s="64" t="s">
        <v>12</v>
      </c>
      <c r="E48" s="168"/>
      <c r="F48" s="152"/>
      <c r="J48"/>
      <c r="K48"/>
    </row>
    <row r="49" spans="1:11" ht="15">
      <c r="A49" s="8">
        <v>48</v>
      </c>
      <c r="B49" s="5" t="s">
        <v>121</v>
      </c>
      <c r="C49" s="92" t="s">
        <v>8</v>
      </c>
      <c r="D49" s="64" t="s">
        <v>6</v>
      </c>
      <c r="E49" s="168"/>
      <c r="F49" s="152"/>
      <c r="J49"/>
      <c r="K49"/>
    </row>
    <row r="50" spans="1:11" ht="15">
      <c r="A50" s="8">
        <v>49</v>
      </c>
      <c r="B50" s="5" t="s">
        <v>120</v>
      </c>
      <c r="C50" s="92" t="s">
        <v>20</v>
      </c>
      <c r="D50" s="64" t="s">
        <v>12</v>
      </c>
      <c r="E50" s="168"/>
      <c r="F50" s="152"/>
      <c r="J50"/>
      <c r="K50"/>
    </row>
    <row r="51" spans="1:6" ht="15.75" thickBot="1">
      <c r="A51" s="8">
        <v>50</v>
      </c>
      <c r="B51" s="16" t="s">
        <v>119</v>
      </c>
      <c r="C51" s="93" t="s">
        <v>59</v>
      </c>
      <c r="D51" s="65" t="s">
        <v>34</v>
      </c>
      <c r="E51" s="169"/>
      <c r="F51" s="153"/>
    </row>
    <row r="52" spans="1:6" ht="15.75" thickTop="1">
      <c r="A52" s="8">
        <v>51</v>
      </c>
      <c r="B52" s="201" t="s">
        <v>60</v>
      </c>
      <c r="C52" s="88"/>
      <c r="D52" s="60"/>
      <c r="E52" s="170" t="s">
        <v>140</v>
      </c>
      <c r="F52" s="128">
        <v>5</v>
      </c>
    </row>
    <row r="53" spans="1:6" ht="15">
      <c r="A53" s="8">
        <v>52</v>
      </c>
      <c r="B53" s="46" t="s">
        <v>61</v>
      </c>
      <c r="C53" s="82"/>
      <c r="D53" s="54"/>
      <c r="E53" s="171"/>
      <c r="F53" s="146"/>
    </row>
    <row r="54" spans="1:6" ht="15">
      <c r="A54" s="8">
        <v>53</v>
      </c>
      <c r="B54" s="46" t="s">
        <v>62</v>
      </c>
      <c r="C54" s="82"/>
      <c r="D54" s="54"/>
      <c r="E54" s="171"/>
      <c r="F54" s="146"/>
    </row>
    <row r="55" spans="1:6" ht="15">
      <c r="A55" s="8">
        <v>54</v>
      </c>
      <c r="B55" s="46" t="s">
        <v>63</v>
      </c>
      <c r="C55" s="82"/>
      <c r="D55" s="54"/>
      <c r="E55" s="171"/>
      <c r="F55" s="146"/>
    </row>
    <row r="56" spans="1:6" ht="15.75" thickBot="1">
      <c r="A56" s="8">
        <v>55</v>
      </c>
      <c r="B56" s="202" t="s">
        <v>64</v>
      </c>
      <c r="C56" s="84"/>
      <c r="D56" s="56"/>
      <c r="E56" s="172"/>
      <c r="F56" s="129"/>
    </row>
    <row r="57" spans="1:6" ht="15.75" thickTop="1">
      <c r="A57" s="8">
        <v>56</v>
      </c>
      <c r="B57" s="14" t="s">
        <v>65</v>
      </c>
      <c r="C57" s="91" t="s">
        <v>11</v>
      </c>
      <c r="D57" s="63" t="s">
        <v>6</v>
      </c>
      <c r="E57" s="182"/>
      <c r="F57" s="185">
        <v>3</v>
      </c>
    </row>
    <row r="58" spans="1:6" ht="15">
      <c r="A58" s="8">
        <v>57</v>
      </c>
      <c r="B58" s="30" t="s">
        <v>66</v>
      </c>
      <c r="C58" s="92" t="s">
        <v>8</v>
      </c>
      <c r="D58" s="64" t="s">
        <v>6</v>
      </c>
      <c r="E58" s="183"/>
      <c r="F58" s="186"/>
    </row>
    <row r="59" spans="1:6" ht="15.75" thickBot="1">
      <c r="A59" s="8">
        <v>58</v>
      </c>
      <c r="B59" s="36" t="s">
        <v>141</v>
      </c>
      <c r="C59" s="94" t="s">
        <v>8</v>
      </c>
      <c r="D59" s="66" t="s">
        <v>6</v>
      </c>
      <c r="E59" s="184"/>
      <c r="F59" s="187"/>
    </row>
    <row r="60" spans="1:6" ht="15.75" thickTop="1">
      <c r="A60" s="8">
        <v>59</v>
      </c>
      <c r="B60" s="13" t="s">
        <v>67</v>
      </c>
      <c r="C60" s="95" t="s">
        <v>20</v>
      </c>
      <c r="D60" s="67" t="s">
        <v>12</v>
      </c>
      <c r="E60" s="173"/>
      <c r="F60" s="154">
        <v>2</v>
      </c>
    </row>
    <row r="61" spans="1:6" ht="15.75" thickBot="1">
      <c r="A61" s="8">
        <v>60</v>
      </c>
      <c r="B61" s="11" t="s">
        <v>68</v>
      </c>
      <c r="C61" s="96" t="s">
        <v>8</v>
      </c>
      <c r="D61" s="68" t="s">
        <v>6</v>
      </c>
      <c r="E61" s="174"/>
      <c r="F61" s="155"/>
    </row>
    <row r="62" spans="1:6" ht="15.75" thickTop="1">
      <c r="A62" s="8">
        <v>61</v>
      </c>
      <c r="B62" s="14" t="s">
        <v>69</v>
      </c>
      <c r="C62" s="97" t="s">
        <v>5</v>
      </c>
      <c r="D62" s="69" t="s">
        <v>6</v>
      </c>
      <c r="E62" s="175"/>
      <c r="F62" s="156">
        <v>6</v>
      </c>
    </row>
    <row r="63" spans="1:6" ht="15">
      <c r="A63" s="8">
        <v>62</v>
      </c>
      <c r="B63" s="4" t="s">
        <v>70</v>
      </c>
      <c r="C63" s="98" t="s">
        <v>5</v>
      </c>
      <c r="D63" s="70" t="s">
        <v>12</v>
      </c>
      <c r="E63" s="176"/>
      <c r="F63" s="157"/>
    </row>
    <row r="64" spans="1:6" ht="15">
      <c r="A64" s="8">
        <v>63</v>
      </c>
      <c r="B64" s="4" t="s">
        <v>71</v>
      </c>
      <c r="C64" s="98" t="s">
        <v>8</v>
      </c>
      <c r="D64" s="70" t="s">
        <v>12</v>
      </c>
      <c r="E64" s="176"/>
      <c r="F64" s="157"/>
    </row>
    <row r="65" spans="1:6" ht="15">
      <c r="A65" s="8">
        <v>64</v>
      </c>
      <c r="B65" s="4" t="s">
        <v>72</v>
      </c>
      <c r="C65" s="98" t="s">
        <v>8</v>
      </c>
      <c r="D65" s="70" t="s">
        <v>6</v>
      </c>
      <c r="E65" s="176"/>
      <c r="F65" s="157"/>
    </row>
    <row r="66" spans="1:6" ht="15">
      <c r="A66" s="8">
        <v>65</v>
      </c>
      <c r="B66" s="4" t="s">
        <v>73</v>
      </c>
      <c r="C66" s="98" t="s">
        <v>74</v>
      </c>
      <c r="D66" s="70" t="s">
        <v>12</v>
      </c>
      <c r="E66" s="176"/>
      <c r="F66" s="157"/>
    </row>
    <row r="67" spans="1:11" ht="15.75" thickBot="1">
      <c r="A67" s="8">
        <v>66</v>
      </c>
      <c r="B67" s="18" t="s">
        <v>75</v>
      </c>
      <c r="C67" s="99" t="s">
        <v>5</v>
      </c>
      <c r="D67" s="71" t="s">
        <v>6</v>
      </c>
      <c r="E67" s="177"/>
      <c r="F67" s="158"/>
      <c r="J67"/>
      <c r="K67"/>
    </row>
    <row r="68" spans="1:11" ht="15.75" thickTop="1">
      <c r="A68" s="8">
        <v>67</v>
      </c>
      <c r="B68" s="34" t="s">
        <v>77</v>
      </c>
      <c r="C68" s="88" t="s">
        <v>5</v>
      </c>
      <c r="D68" s="60" t="s">
        <v>6</v>
      </c>
      <c r="E68" s="162"/>
      <c r="F68" s="128">
        <v>2</v>
      </c>
      <c r="J68"/>
      <c r="K68"/>
    </row>
    <row r="69" spans="1:6" ht="15.75" thickBot="1">
      <c r="A69" s="8">
        <v>68</v>
      </c>
      <c r="B69" s="32" t="s">
        <v>78</v>
      </c>
      <c r="C69" s="84" t="s">
        <v>11</v>
      </c>
      <c r="D69" s="56" t="s">
        <v>6</v>
      </c>
      <c r="E69" s="164"/>
      <c r="F69" s="129"/>
    </row>
    <row r="70" spans="1:6" ht="15.75" thickTop="1">
      <c r="A70" s="8">
        <v>69</v>
      </c>
      <c r="B70" s="38" t="s">
        <v>79</v>
      </c>
      <c r="C70" s="85" t="s">
        <v>11</v>
      </c>
      <c r="D70" s="57" t="s">
        <v>6</v>
      </c>
      <c r="E70" s="165"/>
      <c r="F70" s="130">
        <v>5</v>
      </c>
    </row>
    <row r="71" spans="1:6" ht="15">
      <c r="A71" s="8">
        <v>70</v>
      </c>
      <c r="B71" s="33" t="s">
        <v>80</v>
      </c>
      <c r="C71" s="86" t="s">
        <v>11</v>
      </c>
      <c r="D71" s="58" t="s">
        <v>6</v>
      </c>
      <c r="E71" s="160"/>
      <c r="F71" s="131"/>
    </row>
    <row r="72" spans="1:11" ht="15">
      <c r="A72" s="8">
        <v>71</v>
      </c>
      <c r="B72" s="33" t="s">
        <v>81</v>
      </c>
      <c r="C72" s="86" t="s">
        <v>11</v>
      </c>
      <c r="D72" s="58" t="s">
        <v>6</v>
      </c>
      <c r="E72" s="160"/>
      <c r="F72" s="131"/>
      <c r="J72"/>
      <c r="K72"/>
    </row>
    <row r="73" spans="1:11" ht="15">
      <c r="A73" s="8">
        <v>72</v>
      </c>
      <c r="B73" s="33" t="s">
        <v>82</v>
      </c>
      <c r="C73" s="86" t="s">
        <v>8</v>
      </c>
      <c r="D73" s="58" t="s">
        <v>6</v>
      </c>
      <c r="E73" s="160"/>
      <c r="F73" s="131"/>
      <c r="J73"/>
      <c r="K73"/>
    </row>
    <row r="74" spans="1:11" ht="15.75" thickBot="1">
      <c r="A74" s="8">
        <v>73</v>
      </c>
      <c r="B74" s="50" t="s">
        <v>127</v>
      </c>
      <c r="C74" s="100" t="s">
        <v>143</v>
      </c>
      <c r="D74" s="72"/>
      <c r="E74" s="161"/>
      <c r="F74" s="132"/>
      <c r="J74"/>
      <c r="K74"/>
    </row>
    <row r="75" spans="1:11" ht="15.75" thickTop="1">
      <c r="A75" s="8">
        <v>74</v>
      </c>
      <c r="B75" s="35" t="s">
        <v>83</v>
      </c>
      <c r="C75" s="101" t="s">
        <v>8</v>
      </c>
      <c r="D75" s="73" t="s">
        <v>12</v>
      </c>
      <c r="E75" s="181"/>
      <c r="F75" s="180">
        <v>8</v>
      </c>
      <c r="J75"/>
      <c r="K75"/>
    </row>
    <row r="76" spans="1:11" ht="15">
      <c r="A76" s="8">
        <v>75</v>
      </c>
      <c r="B76" s="43" t="s">
        <v>84</v>
      </c>
      <c r="C76" s="83" t="s">
        <v>25</v>
      </c>
      <c r="D76" s="55" t="s">
        <v>6</v>
      </c>
      <c r="E76" s="134"/>
      <c r="F76" s="137"/>
      <c r="J76"/>
      <c r="K76"/>
    </row>
    <row r="77" spans="1:11" ht="15">
      <c r="A77" s="8">
        <v>76</v>
      </c>
      <c r="B77" s="43" t="s">
        <v>134</v>
      </c>
      <c r="C77" s="83" t="s">
        <v>20</v>
      </c>
      <c r="D77" s="55" t="s">
        <v>12</v>
      </c>
      <c r="E77" s="134"/>
      <c r="F77" s="137"/>
      <c r="J77"/>
      <c r="K77"/>
    </row>
    <row r="78" spans="1:11" ht="15">
      <c r="A78" s="8">
        <v>77</v>
      </c>
      <c r="B78" s="43" t="s">
        <v>85</v>
      </c>
      <c r="C78" s="83" t="s">
        <v>135</v>
      </c>
      <c r="D78" s="55" t="s">
        <v>12</v>
      </c>
      <c r="E78" s="134"/>
      <c r="F78" s="137"/>
      <c r="J78"/>
      <c r="K78"/>
    </row>
    <row r="79" spans="1:11" ht="15">
      <c r="A79" s="8">
        <v>78</v>
      </c>
      <c r="B79" s="43" t="s">
        <v>136</v>
      </c>
      <c r="C79" s="83" t="s">
        <v>20</v>
      </c>
      <c r="D79" s="55" t="s">
        <v>12</v>
      </c>
      <c r="E79" s="134"/>
      <c r="F79" s="137"/>
      <c r="J79"/>
      <c r="K79"/>
    </row>
    <row r="80" spans="1:11" ht="15">
      <c r="A80" s="8">
        <v>79</v>
      </c>
      <c r="B80" s="43" t="s">
        <v>96</v>
      </c>
      <c r="C80" s="83" t="s">
        <v>20</v>
      </c>
      <c r="D80" s="55" t="s">
        <v>12</v>
      </c>
      <c r="E80" s="134"/>
      <c r="F80" s="137"/>
      <c r="H80" t="s">
        <v>147</v>
      </c>
      <c r="J80"/>
      <c r="K80"/>
    </row>
    <row r="81" spans="1:11" ht="15">
      <c r="A81" s="8">
        <v>80</v>
      </c>
      <c r="B81" s="43" t="s">
        <v>137</v>
      </c>
      <c r="C81" s="83" t="s">
        <v>135</v>
      </c>
      <c r="D81" s="55" t="s">
        <v>12</v>
      </c>
      <c r="E81" s="134"/>
      <c r="F81" s="137"/>
      <c r="J81"/>
      <c r="K81"/>
    </row>
    <row r="82" spans="1:11" ht="15.75" thickBot="1">
      <c r="A82" s="8">
        <v>81</v>
      </c>
      <c r="B82" s="19" t="s">
        <v>138</v>
      </c>
      <c r="C82" s="102" t="s">
        <v>11</v>
      </c>
      <c r="D82" s="74" t="s">
        <v>6</v>
      </c>
      <c r="E82" s="135"/>
      <c r="F82" s="138"/>
      <c r="J82"/>
      <c r="K82"/>
    </row>
    <row r="83" spans="1:11" ht="15.75" thickTop="1">
      <c r="A83" s="8">
        <v>82</v>
      </c>
      <c r="B83" s="44" t="s">
        <v>86</v>
      </c>
      <c r="C83" s="103" t="s">
        <v>8</v>
      </c>
      <c r="D83" s="75" t="s">
        <v>12</v>
      </c>
      <c r="E83" s="203"/>
      <c r="F83" s="204">
        <v>2</v>
      </c>
      <c r="J83"/>
      <c r="K83"/>
    </row>
    <row r="84" spans="1:11" ht="15.75" thickBot="1">
      <c r="A84" s="8">
        <v>83</v>
      </c>
      <c r="B84" s="37" t="s">
        <v>139</v>
      </c>
      <c r="C84" s="118" t="s">
        <v>8</v>
      </c>
      <c r="D84" s="125" t="s">
        <v>6</v>
      </c>
      <c r="E84" s="205"/>
      <c r="F84" s="206"/>
      <c r="J84"/>
      <c r="K84"/>
    </row>
    <row r="85" spans="1:11" ht="15.75" thickTop="1">
      <c r="A85" s="8">
        <v>84</v>
      </c>
      <c r="B85" s="35" t="s">
        <v>87</v>
      </c>
      <c r="C85" s="119" t="s">
        <v>8</v>
      </c>
      <c r="D85" s="207" t="s">
        <v>12</v>
      </c>
      <c r="E85" s="208"/>
      <c r="F85" s="209">
        <v>5</v>
      </c>
      <c r="J85"/>
      <c r="K85"/>
    </row>
    <row r="86" spans="1:11" ht="15">
      <c r="A86" s="8">
        <v>85</v>
      </c>
      <c r="B86" s="43" t="s">
        <v>88</v>
      </c>
      <c r="C86" s="120" t="s">
        <v>59</v>
      </c>
      <c r="D86" s="210" t="s">
        <v>34</v>
      </c>
      <c r="E86" s="211"/>
      <c r="F86" s="212"/>
      <c r="J86"/>
      <c r="K86"/>
    </row>
    <row r="87" spans="1:11" ht="15">
      <c r="A87" s="8">
        <v>86</v>
      </c>
      <c r="B87" s="43" t="s">
        <v>89</v>
      </c>
      <c r="C87" s="120" t="s">
        <v>114</v>
      </c>
      <c r="D87" s="210" t="s">
        <v>34</v>
      </c>
      <c r="E87" s="211"/>
      <c r="F87" s="212"/>
      <c r="J87"/>
      <c r="K87"/>
    </row>
    <row r="88" spans="1:11" ht="15">
      <c r="A88" s="8">
        <v>87</v>
      </c>
      <c r="B88" s="43" t="s">
        <v>90</v>
      </c>
      <c r="C88" s="120" t="s">
        <v>114</v>
      </c>
      <c r="D88" s="210" t="s">
        <v>34</v>
      </c>
      <c r="E88" s="211"/>
      <c r="F88" s="212"/>
      <c r="J88"/>
      <c r="K88"/>
    </row>
    <row r="89" spans="1:11" ht="15.75" thickBot="1">
      <c r="A89" s="8">
        <v>88</v>
      </c>
      <c r="B89" s="19" t="s">
        <v>91</v>
      </c>
      <c r="C89" s="121" t="s">
        <v>8</v>
      </c>
      <c r="D89" s="213" t="s">
        <v>6</v>
      </c>
      <c r="E89" s="214"/>
      <c r="F89" s="215"/>
      <c r="J89"/>
      <c r="K89"/>
    </row>
    <row r="90" spans="1:11" ht="15.75" thickTop="1">
      <c r="A90" s="8">
        <v>89</v>
      </c>
      <c r="B90" s="41" t="s">
        <v>92</v>
      </c>
      <c r="C90" s="89" t="s">
        <v>11</v>
      </c>
      <c r="D90" s="79" t="s">
        <v>6</v>
      </c>
      <c r="E90" s="159"/>
      <c r="F90" s="148">
        <v>5</v>
      </c>
      <c r="J90"/>
      <c r="K90"/>
    </row>
    <row r="91" spans="1:11" ht="15">
      <c r="A91" s="8">
        <v>90</v>
      </c>
      <c r="B91" s="117" t="s">
        <v>93</v>
      </c>
      <c r="C91" s="90" t="s">
        <v>8</v>
      </c>
      <c r="D91" s="115" t="s">
        <v>12</v>
      </c>
      <c r="E91" s="160"/>
      <c r="F91" s="131"/>
      <c r="J91"/>
      <c r="K91"/>
    </row>
    <row r="92" spans="1:11" ht="15">
      <c r="A92" s="8">
        <v>91</v>
      </c>
      <c r="B92" s="117" t="s">
        <v>94</v>
      </c>
      <c r="C92" s="90" t="s">
        <v>20</v>
      </c>
      <c r="D92" s="115" t="s">
        <v>12</v>
      </c>
      <c r="E92" s="160"/>
      <c r="F92" s="131"/>
      <c r="J92"/>
      <c r="K92"/>
    </row>
    <row r="93" spans="1:11" ht="15">
      <c r="A93" s="8">
        <v>92</v>
      </c>
      <c r="B93" s="117" t="s">
        <v>95</v>
      </c>
      <c r="C93" s="90" t="s">
        <v>20</v>
      </c>
      <c r="D93" s="115" t="s">
        <v>6</v>
      </c>
      <c r="E93" s="160"/>
      <c r="F93" s="131"/>
      <c r="J93"/>
      <c r="K93"/>
    </row>
    <row r="94" spans="1:11" ht="15.75" thickBot="1">
      <c r="A94" s="8">
        <v>93</v>
      </c>
      <c r="B94" s="37" t="s">
        <v>96</v>
      </c>
      <c r="C94" s="118" t="s">
        <v>8</v>
      </c>
      <c r="D94" s="76" t="s">
        <v>12</v>
      </c>
      <c r="E94" s="161"/>
      <c r="F94" s="132"/>
      <c r="J94"/>
      <c r="K94"/>
    </row>
    <row r="95" spans="1:11" ht="15.75" thickTop="1">
      <c r="A95" s="8">
        <v>94</v>
      </c>
      <c r="B95" s="35" t="s">
        <v>97</v>
      </c>
      <c r="C95" s="119" t="s">
        <v>20</v>
      </c>
      <c r="D95" s="60" t="s">
        <v>12</v>
      </c>
      <c r="E95" s="162"/>
      <c r="F95" s="128">
        <v>4</v>
      </c>
      <c r="J95"/>
      <c r="K95"/>
    </row>
    <row r="96" spans="1:11" ht="15">
      <c r="A96" s="8">
        <v>95</v>
      </c>
      <c r="B96" s="43" t="s">
        <v>98</v>
      </c>
      <c r="C96" s="120" t="s">
        <v>20</v>
      </c>
      <c r="D96" s="54" t="s">
        <v>6</v>
      </c>
      <c r="E96" s="163"/>
      <c r="F96" s="146"/>
      <c r="J96"/>
      <c r="K96"/>
    </row>
    <row r="97" spans="1:6" ht="15">
      <c r="A97" s="8">
        <v>96</v>
      </c>
      <c r="B97" s="43" t="s">
        <v>99</v>
      </c>
      <c r="C97" s="120" t="s">
        <v>114</v>
      </c>
      <c r="D97" s="54" t="s">
        <v>34</v>
      </c>
      <c r="E97" s="163"/>
      <c r="F97" s="146"/>
    </row>
    <row r="98" spans="1:11" ht="15.75" thickBot="1">
      <c r="A98" s="8">
        <v>97</v>
      </c>
      <c r="B98" s="19" t="s">
        <v>100</v>
      </c>
      <c r="C98" s="121" t="s">
        <v>5</v>
      </c>
      <c r="D98" s="56" t="s">
        <v>6</v>
      </c>
      <c r="E98" s="164"/>
      <c r="F98" s="129"/>
      <c r="J98"/>
      <c r="K98"/>
    </row>
    <row r="99" spans="1:11" ht="15.75" thickTop="1">
      <c r="A99" s="8">
        <v>98</v>
      </c>
      <c r="B99" s="41" t="s">
        <v>101</v>
      </c>
      <c r="C99" s="89" t="s">
        <v>8</v>
      </c>
      <c r="D99" s="61" t="s">
        <v>12</v>
      </c>
      <c r="E99" s="159"/>
      <c r="F99" s="148">
        <v>3</v>
      </c>
      <c r="J99"/>
      <c r="K99"/>
    </row>
    <row r="100" spans="1:11" ht="15">
      <c r="A100" s="8">
        <v>99</v>
      </c>
      <c r="B100" s="117" t="s">
        <v>102</v>
      </c>
      <c r="C100" s="90" t="s">
        <v>8</v>
      </c>
      <c r="D100" s="62" t="s">
        <v>6</v>
      </c>
      <c r="E100" s="160"/>
      <c r="F100" s="131"/>
      <c r="J100"/>
      <c r="K100"/>
    </row>
    <row r="101" spans="1:11" ht="15.75" thickBot="1">
      <c r="A101" s="8">
        <v>100</v>
      </c>
      <c r="B101" s="117" t="s">
        <v>103</v>
      </c>
      <c r="C101" s="90" t="s">
        <v>8</v>
      </c>
      <c r="D101" s="62" t="s">
        <v>6</v>
      </c>
      <c r="E101" s="160"/>
      <c r="F101" s="131"/>
      <c r="J101"/>
      <c r="K101"/>
    </row>
    <row r="102" spans="1:11" ht="15.75" thickTop="1">
      <c r="A102" s="8">
        <v>101</v>
      </c>
      <c r="B102" s="34" t="s">
        <v>104</v>
      </c>
      <c r="C102" s="88" t="s">
        <v>11</v>
      </c>
      <c r="D102" s="60" t="s">
        <v>12</v>
      </c>
      <c r="E102" s="162"/>
      <c r="F102" s="128">
        <v>5</v>
      </c>
      <c r="J102"/>
      <c r="K102"/>
    </row>
    <row r="103" spans="1:11" ht="15">
      <c r="A103" s="8">
        <v>102</v>
      </c>
      <c r="B103" s="31" t="s">
        <v>105</v>
      </c>
      <c r="C103" s="82" t="s">
        <v>8</v>
      </c>
      <c r="D103" s="54" t="s">
        <v>12</v>
      </c>
      <c r="E103" s="163"/>
      <c r="F103" s="146"/>
      <c r="J103"/>
      <c r="K103"/>
    </row>
    <row r="104" spans="1:6" ht="15">
      <c r="A104" s="8">
        <v>103</v>
      </c>
      <c r="B104" s="31" t="s">
        <v>106</v>
      </c>
      <c r="C104" s="82" t="s">
        <v>59</v>
      </c>
      <c r="D104" s="54" t="s">
        <v>34</v>
      </c>
      <c r="E104" s="163"/>
      <c r="F104" s="146"/>
    </row>
    <row r="105" spans="1:6" ht="15">
      <c r="A105" s="8">
        <v>104</v>
      </c>
      <c r="B105" s="31" t="s">
        <v>107</v>
      </c>
      <c r="C105" s="82" t="s">
        <v>8</v>
      </c>
      <c r="D105" s="54" t="s">
        <v>6</v>
      </c>
      <c r="E105" s="163"/>
      <c r="F105" s="146"/>
    </row>
    <row r="106" spans="1:6" ht="15.75" thickBot="1">
      <c r="A106" s="8">
        <v>105</v>
      </c>
      <c r="B106" s="17" t="s">
        <v>108</v>
      </c>
      <c r="C106" s="84"/>
      <c r="D106" s="56"/>
      <c r="E106" s="164"/>
      <c r="F106" s="129"/>
    </row>
    <row r="107" spans="1:6" s="113" customFormat="1" ht="15.75" thickTop="1">
      <c r="A107" s="8">
        <v>106</v>
      </c>
      <c r="B107" s="41" t="s">
        <v>109</v>
      </c>
      <c r="C107" s="89" t="s">
        <v>11</v>
      </c>
      <c r="D107" s="61" t="s">
        <v>6</v>
      </c>
      <c r="E107" s="149"/>
      <c r="F107" s="126">
        <v>2</v>
      </c>
    </row>
    <row r="108" spans="1:6" s="113" customFormat="1" ht="15">
      <c r="A108" s="8">
        <v>107</v>
      </c>
      <c r="B108" s="122" t="s">
        <v>110</v>
      </c>
      <c r="C108" s="123" t="s">
        <v>25</v>
      </c>
      <c r="D108" s="124" t="s">
        <v>6</v>
      </c>
      <c r="E108" s="150"/>
      <c r="F108" s="127"/>
    </row>
    <row r="109" spans="1:6" ht="15">
      <c r="A109" s="8">
        <v>108</v>
      </c>
      <c r="B109" s="47" t="s">
        <v>111</v>
      </c>
      <c r="C109" s="82" t="s">
        <v>11</v>
      </c>
      <c r="D109" s="54" t="s">
        <v>12</v>
      </c>
      <c r="E109" s="133"/>
      <c r="F109" s="136">
        <v>4</v>
      </c>
    </row>
    <row r="110" spans="1:11" ht="15">
      <c r="A110" s="8">
        <v>109</v>
      </c>
      <c r="B110" s="47" t="s">
        <v>112</v>
      </c>
      <c r="C110" s="82" t="s">
        <v>11</v>
      </c>
      <c r="D110" s="54" t="s">
        <v>6</v>
      </c>
      <c r="E110" s="134"/>
      <c r="F110" s="137"/>
      <c r="J110"/>
      <c r="K110"/>
    </row>
    <row r="111" spans="1:11" ht="15">
      <c r="A111" s="8">
        <v>110</v>
      </c>
      <c r="B111" s="47" t="s">
        <v>115</v>
      </c>
      <c r="C111" s="82" t="s">
        <v>8</v>
      </c>
      <c r="D111" s="54" t="s">
        <v>6</v>
      </c>
      <c r="E111" s="134"/>
      <c r="F111" s="137"/>
      <c r="J111"/>
      <c r="K111"/>
    </row>
    <row r="112" spans="1:11" ht="15.75" thickBot="1">
      <c r="A112" s="8">
        <v>111</v>
      </c>
      <c r="B112" s="20" t="s">
        <v>145</v>
      </c>
      <c r="C112" s="102" t="s">
        <v>8</v>
      </c>
      <c r="D112" s="74" t="s">
        <v>12</v>
      </c>
      <c r="E112" s="135"/>
      <c r="F112" s="138"/>
      <c r="J112"/>
      <c r="K112"/>
    </row>
    <row r="113" spans="1:11" ht="15.75" thickTop="1">
      <c r="A113" s="8">
        <v>112</v>
      </c>
      <c r="B113" s="39" t="s">
        <v>113</v>
      </c>
      <c r="C113" s="85" t="s">
        <v>114</v>
      </c>
      <c r="D113" s="57" t="s">
        <v>34</v>
      </c>
      <c r="E113" s="191"/>
      <c r="F113" s="193">
        <v>3</v>
      </c>
      <c r="J113"/>
      <c r="K113"/>
    </row>
    <row r="114" spans="1:11" ht="15">
      <c r="A114" s="8">
        <v>113</v>
      </c>
      <c r="B114" s="40" t="s">
        <v>151</v>
      </c>
      <c r="C114" s="86" t="s">
        <v>11</v>
      </c>
      <c r="D114" s="58" t="s">
        <v>6</v>
      </c>
      <c r="E114" s="191"/>
      <c r="F114" s="193"/>
      <c r="J114"/>
      <c r="K114"/>
    </row>
    <row r="115" spans="1:11" ht="15.75" thickBot="1">
      <c r="A115" s="8">
        <v>114</v>
      </c>
      <c r="B115" s="114" t="s">
        <v>126</v>
      </c>
      <c r="C115" s="87" t="s">
        <v>8</v>
      </c>
      <c r="D115" s="59" t="s">
        <v>12</v>
      </c>
      <c r="E115" s="192"/>
      <c r="F115" s="194"/>
      <c r="J115"/>
      <c r="K115"/>
    </row>
    <row r="116" spans="1:11" ht="15.75" thickTop="1">
      <c r="A116" s="8">
        <v>115</v>
      </c>
      <c r="B116" s="48" t="s">
        <v>116</v>
      </c>
      <c r="C116" s="104" t="s">
        <v>25</v>
      </c>
      <c r="D116" s="77" t="s">
        <v>6</v>
      </c>
      <c r="E116" s="166"/>
      <c r="F116" s="145">
        <v>4</v>
      </c>
      <c r="J116"/>
      <c r="K116"/>
    </row>
    <row r="117" spans="1:11" ht="15">
      <c r="A117" s="8">
        <v>116</v>
      </c>
      <c r="B117" s="47" t="s">
        <v>117</v>
      </c>
      <c r="C117" s="83" t="s">
        <v>11</v>
      </c>
      <c r="D117" s="55" t="s">
        <v>12</v>
      </c>
      <c r="E117" s="163"/>
      <c r="F117" s="146"/>
      <c r="J117"/>
      <c r="K117"/>
    </row>
    <row r="118" spans="1:11" ht="15">
      <c r="A118" s="8">
        <v>117</v>
      </c>
      <c r="B118" s="46" t="s">
        <v>118</v>
      </c>
      <c r="C118" s="105"/>
      <c r="D118" s="78" t="s">
        <v>142</v>
      </c>
      <c r="E118" s="163"/>
      <c r="F118" s="146"/>
      <c r="J118"/>
      <c r="K118"/>
    </row>
    <row r="119" spans="1:11" ht="15.75" thickBot="1">
      <c r="A119" s="8">
        <v>118</v>
      </c>
      <c r="B119" s="20" t="s">
        <v>152</v>
      </c>
      <c r="C119" s="102" t="s">
        <v>11</v>
      </c>
      <c r="D119" s="74" t="s">
        <v>12</v>
      </c>
      <c r="E119" s="164"/>
      <c r="F119" s="129"/>
      <c r="J119"/>
      <c r="K119"/>
    </row>
    <row r="120" spans="1:6" ht="15.75" thickTop="1">
      <c r="A120" s="8">
        <v>119</v>
      </c>
      <c r="B120" s="42" t="s">
        <v>128</v>
      </c>
      <c r="C120" s="106" t="s">
        <v>25</v>
      </c>
      <c r="D120" s="79" t="s">
        <v>12</v>
      </c>
      <c r="E120" s="139"/>
      <c r="F120" s="142">
        <v>3</v>
      </c>
    </row>
    <row r="121" spans="1:6" ht="15">
      <c r="A121" s="8">
        <v>120</v>
      </c>
      <c r="B121" s="117" t="s">
        <v>76</v>
      </c>
      <c r="C121" s="90" t="s">
        <v>8</v>
      </c>
      <c r="D121" s="62" t="s">
        <v>6</v>
      </c>
      <c r="E121" s="140"/>
      <c r="F121" s="143"/>
    </row>
    <row r="122" spans="1:6" ht="15.75" thickBot="1">
      <c r="A122" s="8">
        <v>121</v>
      </c>
      <c r="B122" s="37" t="s">
        <v>129</v>
      </c>
      <c r="C122" s="118" t="s">
        <v>20</v>
      </c>
      <c r="D122" s="125" t="s">
        <v>6</v>
      </c>
      <c r="E122" s="141"/>
      <c r="F122" s="144"/>
    </row>
    <row r="123" spans="1:6" ht="15.75" thickTop="1">
      <c r="A123" s="8">
        <v>122</v>
      </c>
      <c r="B123" s="49" t="s">
        <v>130</v>
      </c>
      <c r="C123" s="51" t="s">
        <v>8</v>
      </c>
      <c r="D123" s="80" t="s">
        <v>12</v>
      </c>
      <c r="E123" s="188"/>
      <c r="F123" s="178">
        <v>4</v>
      </c>
    </row>
    <row r="124" spans="1:6" ht="15">
      <c r="A124" s="8">
        <v>123</v>
      </c>
      <c r="B124" s="10" t="s">
        <v>131</v>
      </c>
      <c r="C124" s="52" t="s">
        <v>5</v>
      </c>
      <c r="D124" s="81" t="s">
        <v>6</v>
      </c>
      <c r="E124" s="189"/>
      <c r="F124" s="178"/>
    </row>
    <row r="125" spans="1:6" ht="15">
      <c r="A125" s="8">
        <v>124</v>
      </c>
      <c r="B125" s="10" t="s">
        <v>132</v>
      </c>
      <c r="C125" s="52" t="s">
        <v>114</v>
      </c>
      <c r="D125" s="81" t="s">
        <v>12</v>
      </c>
      <c r="E125" s="189"/>
      <c r="F125" s="178"/>
    </row>
    <row r="126" spans="1:6" ht="15.75" thickBot="1">
      <c r="A126" s="8">
        <v>125</v>
      </c>
      <c r="B126" s="20" t="s">
        <v>133</v>
      </c>
      <c r="C126" s="109" t="s">
        <v>59</v>
      </c>
      <c r="D126" s="110" t="s">
        <v>12</v>
      </c>
      <c r="E126" s="190"/>
      <c r="F126" s="179"/>
    </row>
    <row r="127" spans="1:6" ht="22.5" thickBot="1" thickTop="1">
      <c r="A127" s="195" t="s">
        <v>144</v>
      </c>
      <c r="B127" s="196"/>
      <c r="C127" s="196"/>
      <c r="D127" s="196"/>
      <c r="E127" s="197"/>
      <c r="F127" s="108">
        <f>SUM(F2:F126)</f>
        <v>125</v>
      </c>
    </row>
    <row r="128" ht="15.75" thickTop="1"/>
  </sheetData>
  <sheetProtection/>
  <mergeCells count="58">
    <mergeCell ref="A127:E127"/>
    <mergeCell ref="F123:F126"/>
    <mergeCell ref="F75:F82"/>
    <mergeCell ref="E75:E82"/>
    <mergeCell ref="E57:E59"/>
    <mergeCell ref="F57:F59"/>
    <mergeCell ref="E123:E126"/>
    <mergeCell ref="E113:E115"/>
    <mergeCell ref="F113:F115"/>
    <mergeCell ref="E85:E89"/>
    <mergeCell ref="E62:E67"/>
    <mergeCell ref="E68:E69"/>
    <mergeCell ref="E36:E42"/>
    <mergeCell ref="E2:E5"/>
    <mergeCell ref="E7:E12"/>
    <mergeCell ref="E13:E19"/>
    <mergeCell ref="E23:E30"/>
    <mergeCell ref="E31:E35"/>
    <mergeCell ref="E99:E101"/>
    <mergeCell ref="E102:E106"/>
    <mergeCell ref="E70:E74"/>
    <mergeCell ref="E83:E84"/>
    <mergeCell ref="E116:E119"/>
    <mergeCell ref="F2:F5"/>
    <mergeCell ref="F7:F12"/>
    <mergeCell ref="F13:F19"/>
    <mergeCell ref="F23:F30"/>
    <mergeCell ref="F31:F35"/>
    <mergeCell ref="F52:F56"/>
    <mergeCell ref="F60:F61"/>
    <mergeCell ref="F62:F67"/>
    <mergeCell ref="F36:F42"/>
    <mergeCell ref="F43:F46"/>
    <mergeCell ref="E90:E94"/>
    <mergeCell ref="E43:E46"/>
    <mergeCell ref="E47:E51"/>
    <mergeCell ref="E52:E56"/>
    <mergeCell ref="E60:E61"/>
    <mergeCell ref="I2:I6"/>
    <mergeCell ref="I7:I10"/>
    <mergeCell ref="I11:I15"/>
    <mergeCell ref="F95:F98"/>
    <mergeCell ref="F99:F101"/>
    <mergeCell ref="F102:F106"/>
    <mergeCell ref="F83:F84"/>
    <mergeCell ref="F85:F89"/>
    <mergeCell ref="F90:F94"/>
    <mergeCell ref="F47:F51"/>
    <mergeCell ref="F107:F108"/>
    <mergeCell ref="F68:F69"/>
    <mergeCell ref="F70:F74"/>
    <mergeCell ref="E109:E112"/>
    <mergeCell ref="F109:F112"/>
    <mergeCell ref="E120:E122"/>
    <mergeCell ref="F120:F122"/>
    <mergeCell ref="F116:F119"/>
    <mergeCell ref="E107:E108"/>
    <mergeCell ref="E95:E98"/>
  </mergeCells>
  <printOptions/>
  <pageMargins left="0.511811024" right="0.511811024" top="0.787401575" bottom="0.787401575" header="0.31496062" footer="0.3149606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nayara.leite</dc:creator>
  <cp:keywords/>
  <dc:description/>
  <cp:lastModifiedBy>magnely</cp:lastModifiedBy>
  <dcterms:created xsi:type="dcterms:W3CDTF">2011-11-24T14:06:25Z</dcterms:created>
  <dcterms:modified xsi:type="dcterms:W3CDTF">2011-12-01T19:41:14Z</dcterms:modified>
  <cp:category/>
  <cp:version/>
  <cp:contentType/>
  <cp:contentStatus/>
</cp:coreProperties>
</file>